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e.kehayova\Desktop\jour fixe\"/>
    </mc:Choice>
  </mc:AlternateContent>
  <xr:revisionPtr revIDLastSave="0" documentId="13_ncr:1_{FA7E5923-31F2-48D7-B68D-5F5084C530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ster Jahresbericht Betreu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1" l="1"/>
  <c r="F99" i="1"/>
  <c r="F93" i="1"/>
  <c r="F81" i="1"/>
</calcChain>
</file>

<file path=xl/sharedStrings.xml><?xml version="1.0" encoding="utf-8"?>
<sst xmlns="http://schemas.openxmlformats.org/spreadsheetml/2006/main" count="231" uniqueCount="128">
  <si>
    <t>davon</t>
  </si>
  <si>
    <t>Wegebau</t>
  </si>
  <si>
    <t>Kulturen</t>
  </si>
  <si>
    <t xml:space="preserve">Leistungsbereich </t>
  </si>
  <si>
    <t>Anzahl WB</t>
  </si>
  <si>
    <t>Holzeinschlag [Fm]</t>
  </si>
  <si>
    <t>Kulturfläche [ha]</t>
  </si>
  <si>
    <t>Kultur- und Jungbestandspflege [ha]</t>
  </si>
  <si>
    <t>Nadelholz [ha]</t>
  </si>
  <si>
    <t>Laubholz [ha]</t>
  </si>
  <si>
    <t>Mischwald [ha]</t>
  </si>
  <si>
    <t>Nadelholz [St.]</t>
  </si>
  <si>
    <t>Laubholz [St.]</t>
  </si>
  <si>
    <t xml:space="preserve"> ∑ Maßnahmen</t>
  </si>
  <si>
    <t xml:space="preserve"> ∑ Fläche [ha]</t>
  </si>
  <si>
    <t>Pflanzen</t>
  </si>
  <si>
    <t xml:space="preserve"> ∑ Pflanzen [St.]</t>
  </si>
  <si>
    <t>Kulturpflege [ha]</t>
  </si>
  <si>
    <t>Jungbestandspflege [ha]</t>
  </si>
  <si>
    <t>Wegebau [lfdm]</t>
  </si>
  <si>
    <t>Holzeinschlag Gesamt [Fm]</t>
  </si>
  <si>
    <t>Holzeinschlag Nadelholz [Fm]</t>
  </si>
  <si>
    <t>Holzeinschlag Laubholz [Fm]</t>
  </si>
  <si>
    <t>Einschlag durch Kalamität [%]</t>
  </si>
  <si>
    <t xml:space="preserve"> ∑ Förderungen (exkl. direkte Förderung) [EUR]</t>
  </si>
  <si>
    <t>≙ EUR/ha [EUR]</t>
  </si>
  <si>
    <t>Kulturen [EUR]</t>
  </si>
  <si>
    <t>Wegebau [EUR]</t>
  </si>
  <si>
    <t>Weiteres [EUR]</t>
  </si>
  <si>
    <t xml:space="preserve">Förderung [EUR] </t>
  </si>
  <si>
    <t>I. Ergebnisübersicht des Betriebsvollzugs</t>
  </si>
  <si>
    <t xml:space="preserve">vertragl. Gesamtvolumen [h] </t>
  </si>
  <si>
    <t>Biotopbaumförderung, Flächenräumung o.Ä. (Freitexteingabe):</t>
  </si>
  <si>
    <t xml:space="preserve">Nr. </t>
  </si>
  <si>
    <t xml:space="preserve">Leistungen </t>
  </si>
  <si>
    <t>1.1</t>
  </si>
  <si>
    <t>1.2</t>
  </si>
  <si>
    <t>1.3</t>
  </si>
  <si>
    <t>1.4</t>
  </si>
  <si>
    <t>1.5</t>
  </si>
  <si>
    <t>1.6</t>
  </si>
  <si>
    <t>Beratung - Waldbau</t>
  </si>
  <si>
    <t xml:space="preserve">Beratung - Holzernte </t>
  </si>
  <si>
    <t>Forstliche Förderung</t>
  </si>
  <si>
    <t>Forstliche Gesetzgebung</t>
  </si>
  <si>
    <t>Naturschutzleistungen</t>
  </si>
  <si>
    <t>Sonstige Beratungen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</si>
  <si>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</si>
  <si>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</si>
  <si>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</si>
  <si>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</si>
  <si>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</si>
  <si>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</si>
  <si>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</si>
  <si>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</si>
  <si>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</si>
  <si>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</si>
  <si>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</si>
  <si>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Betriebliche Jahresplanung/ Wirtschaftsplanung</t>
  </si>
  <si>
    <t>Gemeinschaftliche Wirtschaftsmaßnahmen</t>
  </si>
  <si>
    <t>Materialvermittlung</t>
  </si>
  <si>
    <t>Forstschutzmonitoring</t>
  </si>
  <si>
    <t>Walderschließung</t>
  </si>
  <si>
    <t>Leistungsdokumentation</t>
  </si>
  <si>
    <t>Dokumentation des Betriebsvollzuges</t>
  </si>
  <si>
    <t>Forsteinrichtung</t>
  </si>
  <si>
    <t>Zertifizierung</t>
  </si>
  <si>
    <t>Individuelle Sonderaufgaben</t>
  </si>
  <si>
    <t>3.1</t>
  </si>
  <si>
    <t>3.2</t>
  </si>
  <si>
    <t>3.3</t>
  </si>
  <si>
    <t>3.4</t>
  </si>
  <si>
    <t>3.5</t>
  </si>
  <si>
    <t>Vorbereitung und Unterstützung - Holzernte</t>
  </si>
  <si>
    <t>Klassifizierung des Holzes - Waldmaß</t>
  </si>
  <si>
    <t>Werksmaß</t>
  </si>
  <si>
    <t>Holzabfuhrkontrolle</t>
  </si>
  <si>
    <t>Holzverkauf</t>
  </si>
  <si>
    <t>4.1</t>
  </si>
  <si>
    <t>4.2</t>
  </si>
  <si>
    <t>4.3</t>
  </si>
  <si>
    <t>4.4</t>
  </si>
  <si>
    <t>4.5</t>
  </si>
  <si>
    <t>4.6</t>
  </si>
  <si>
    <t>4.7</t>
  </si>
  <si>
    <t>Forstliche Dienstleistungen - außerhalb des Holzeinschlags</t>
  </si>
  <si>
    <t>Wirtschaftsplan</t>
  </si>
  <si>
    <t>Unterstützung bei behördlichen Vorgängen</t>
  </si>
  <si>
    <t>Visuelle Baumkontrolle im Rahmen der Verkehrssicherungspflicht</t>
  </si>
  <si>
    <t>Schnittgrün- und Weihnachtsbaumproduktion</t>
  </si>
  <si>
    <t>Sonstige Dienstleistungen</t>
  </si>
  <si>
    <t>Summe Vertrag</t>
  </si>
  <si>
    <t xml:space="preserve">Stunden </t>
  </si>
  <si>
    <t xml:space="preserve">Summe </t>
  </si>
  <si>
    <t>Forstliche Dienstleistungen
 außerhalb des Holzeinschlags</t>
  </si>
  <si>
    <t>Unterstützung bei behördlichen
 Vorgängen</t>
  </si>
  <si>
    <t>Schnittgrün- und 
Weihnachtsbaumproduktion</t>
  </si>
  <si>
    <t>Betriebliche Jahresplanung/ 
Wirtschaftsplanung</t>
  </si>
  <si>
    <t>Gemeinschaftliche 
Wirtschaftsmaßnahmen</t>
  </si>
  <si>
    <t>Dokumentation des 
Betriebsvollzuges</t>
  </si>
  <si>
    <t>Vorbereitung und 
Unterstützung - Holzernte</t>
  </si>
  <si>
    <t>Klassifizierung des Holzes 
- Waldmaß</t>
  </si>
  <si>
    <t>Vertragserfüllungsstand [%]</t>
  </si>
  <si>
    <t>Neu-/Ausbau [lfm]</t>
  </si>
  <si>
    <t>Unterhaltung [lfm]</t>
  </si>
  <si>
    <t>II. Kulturfläche</t>
  </si>
  <si>
    <t>III. Kultur- und Jungbestandspflege</t>
  </si>
  <si>
    <t>IV. Wegebau</t>
  </si>
  <si>
    <t>V. Holzeinschlag</t>
  </si>
  <si>
    <t xml:space="preserve">VI. Förderung </t>
  </si>
  <si>
    <t>VII. Bemerkungen</t>
  </si>
  <si>
    <t>Forstwirtschaftlicher Zusammenschluss:</t>
  </si>
  <si>
    <t xml:space="preserve">Folgende Daten fließen in den Holzeinschlag mit ein: </t>
  </si>
  <si>
    <t>an die HVO übermittelte Holzdaten</t>
  </si>
  <si>
    <t>Fremdmengen (geschätzt)</t>
  </si>
  <si>
    <t>Unterstützung Meistgebotsverkäufe</t>
  </si>
  <si>
    <t>Anzahl Mitglieder:</t>
  </si>
  <si>
    <t>Kalenderjahr:</t>
  </si>
  <si>
    <t>Mitgliedsfläche [ha]:</t>
  </si>
  <si>
    <t>Selbstwerber und Eigenverwendung durch WB (geschätzt)</t>
  </si>
  <si>
    <t>fakturierte, förderfähige Std. [h]</t>
  </si>
  <si>
    <t>fakturierte, nicht förderfähige Std. [h]</t>
  </si>
  <si>
    <t>Jahresbericht der Betreuungsdienstleistungen</t>
  </si>
  <si>
    <t>[bitte eintragen]</t>
  </si>
  <si>
    <r>
      <t xml:space="preserve">Quelle: Wald und Holz NRW, überarbeitet.
</t>
    </r>
    <r>
      <rPr>
        <b/>
        <i/>
        <sz val="11"/>
        <color theme="9"/>
        <rFont val="Arial"/>
        <family val="2"/>
      </rPr>
      <t>Bitte nur die grau hinterlegten Felder ausfüllen!</t>
    </r>
  </si>
  <si>
    <t>abgerechnete Stdunden [h]</t>
  </si>
  <si>
    <t xml:space="preserve">VIII. Abgerechnete Stunden </t>
  </si>
  <si>
    <t xml:space="preserve">Dieses Muster wurde mit größter Sorgfalt erstellt, erhebt aber keinen Anspruch auf Vollständigkeit und Richtigkeit. 
Es ist lediglich als Gliederungshilfe mit Formulierungsvorschlägen zu verstehen.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</si>
</sst>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i/>
      <sz val="11"/>
      <color theme="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20"/>
      <color rgb="FF4AB200"/>
      <name val="Arial"/>
      <family val="2"/>
    </font>
    <font>
      <sz val="14"/>
      <color theme="1"/>
      <name val="Arial"/>
      <family val="2"/>
    </font>
    <font>
      <sz val="14"/>
      <color theme="0" tint="-0.499984740745262"/>
      <name val="Arial"/>
      <family val="2"/>
    </font>
    <font>
      <b/>
      <i/>
      <sz val="11"/>
      <color theme="9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4" fontId="5" fillId="0" borderId="0" xfId="0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 applyAlignment="1"/>
    <xf numFmtId="0" fontId="7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7" fillId="0" borderId="0" xfId="0" applyFont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9" fillId="0" borderId="7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" fillId="0" borderId="7" xfId="0" applyFont="1" applyBorder="1"/>
    <xf numFmtId="0" fontId="6" fillId="0" borderId="7" xfId="0" applyFont="1" applyFill="1" applyBorder="1" applyAlignment="1"/>
    <xf numFmtId="0" fontId="1" fillId="0" borderId="7" xfId="0" applyFont="1" applyFill="1" applyBorder="1"/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49" fontId="12" fillId="0" borderId="0" xfId="0" applyNumberFormat="1" applyFont="1" applyAlignment="1">
      <alignment horizontal="left" vertical="center" wrapText="1"/>
    </xf>
    <xf numFmtId="0" fontId="1" fillId="3" borderId="0" xfId="0" applyFont="1" applyFill="1" applyBorder="1"/>
    <xf numFmtId="49" fontId="14" fillId="3" borderId="0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 vertical="top"/>
    </xf>
    <xf numFmtId="0" fontId="1" fillId="4" borderId="0" xfId="0" applyFont="1" applyFill="1" applyBorder="1"/>
    <xf numFmtId="0" fontId="4" fillId="0" borderId="4" xfId="0" applyFont="1" applyFill="1" applyBorder="1" applyAlignment="1">
      <alignment horizontal="left" wrapText="1"/>
    </xf>
    <xf numFmtId="0" fontId="16" fillId="4" borderId="4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left" vertical="top"/>
    </xf>
    <xf numFmtId="0" fontId="1" fillId="4" borderId="16" xfId="0" applyFont="1" applyFill="1" applyBorder="1"/>
    <xf numFmtId="0" fontId="9" fillId="4" borderId="9" xfId="0" applyFont="1" applyFill="1" applyBorder="1" applyAlignment="1">
      <alignment horizontal="left" vertical="top"/>
    </xf>
    <xf numFmtId="0" fontId="9" fillId="4" borderId="15" xfId="0" applyFont="1" applyFill="1" applyBorder="1" applyAlignment="1">
      <alignment horizontal="left" vertical="top"/>
    </xf>
    <xf numFmtId="0" fontId="9" fillId="4" borderId="11" xfId="0" applyFont="1" applyFill="1" applyBorder="1" applyAlignment="1">
      <alignment horizontal="left" vertical="top"/>
    </xf>
    <xf numFmtId="0" fontId="9" fillId="4" borderId="14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1" fillId="4" borderId="17" xfId="0" applyFont="1" applyFill="1" applyBorder="1"/>
    <xf numFmtId="0" fontId="9" fillId="4" borderId="1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4" fillId="0" borderId="4" xfId="0" applyFont="1" applyFill="1" applyBorder="1"/>
    <xf numFmtId="0" fontId="16" fillId="4" borderId="6" xfId="0" applyFont="1" applyFill="1" applyBorder="1" applyAlignment="1">
      <alignment vertical="center"/>
    </xf>
    <xf numFmtId="0" fontId="1" fillId="0" borderId="16" xfId="0" applyFont="1" applyBorder="1"/>
    <xf numFmtId="0" fontId="16" fillId="4" borderId="16" xfId="0" applyFont="1" applyFill="1" applyBorder="1" applyAlignment="1">
      <alignment vertical="center"/>
    </xf>
    <xf numFmtId="0" fontId="4" fillId="0" borderId="4" xfId="0" applyFont="1" applyFill="1" applyBorder="1" applyAlignment="1">
      <alignment vertical="top" wrapText="1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top"/>
    </xf>
    <xf numFmtId="0" fontId="16" fillId="4" borderId="4" xfId="0" applyFont="1" applyFill="1" applyBorder="1"/>
    <xf numFmtId="0" fontId="6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49" fontId="12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indent="7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49" fontId="14" fillId="2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42</xdr:row>
          <xdr:rowOff>175260</xdr:rowOff>
        </xdr:from>
        <xdr:to>
          <xdr:col>1</xdr:col>
          <xdr:colOff>68580</xdr:colOff>
          <xdr:row>44</xdr:row>
          <xdr:rowOff>7620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43</xdr:row>
          <xdr:rowOff>160020</xdr:rowOff>
        </xdr:from>
        <xdr:to>
          <xdr:col>1</xdr:col>
          <xdr:colOff>68580</xdr:colOff>
          <xdr:row>45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44</xdr:row>
          <xdr:rowOff>160020</xdr:rowOff>
        </xdr:from>
        <xdr:to>
          <xdr:col>1</xdr:col>
          <xdr:colOff>68580</xdr:colOff>
          <xdr:row>46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44</xdr:row>
          <xdr:rowOff>160020</xdr:rowOff>
        </xdr:from>
        <xdr:to>
          <xdr:col>1</xdr:col>
          <xdr:colOff>68580</xdr:colOff>
          <xdr:row>46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0"/>
  <sheetViews>
    <sheetView showGridLines="0" tabSelected="1" zoomScaleNormal="100" workbookViewId="0">
      <selection activeCell="C39" sqref="C39"/>
    </sheetView>
  </sheetViews>
  <sheetFormatPr baseColWidth="10" defaultColWidth="11.5546875" defaultRowHeight="13.8" x14ac:dyDescent="0.25"/>
  <cols>
    <col min="1" max="1" width="11.5546875" style="1"/>
    <col min="2" max="2" width="16.6640625" style="1" bestFit="1" customWidth="1"/>
    <col min="3" max="3" width="14.44140625" style="1" customWidth="1"/>
    <col min="4" max="4" width="16.33203125" style="1" customWidth="1"/>
    <col min="5" max="5" width="13.88671875" style="1" bestFit="1" customWidth="1"/>
    <col min="6" max="6" width="27.5546875" style="1" customWidth="1"/>
    <col min="7" max="7" width="8.6640625" style="1" customWidth="1"/>
    <col min="8" max="8" width="13.6640625" style="1" customWidth="1"/>
    <col min="9" max="16384" width="11.5546875" style="1"/>
  </cols>
  <sheetData>
    <row r="1" spans="1:12" ht="44.25" customHeight="1" x14ac:dyDescent="0.25">
      <c r="A1" s="78" t="s">
        <v>122</v>
      </c>
      <c r="B1" s="78"/>
      <c r="C1" s="78"/>
      <c r="D1" s="78"/>
      <c r="E1" s="78"/>
      <c r="F1" s="78"/>
      <c r="G1" s="38"/>
    </row>
    <row r="2" spans="1:12" ht="42" customHeight="1" x14ac:dyDescent="0.25">
      <c r="A2" s="79" t="s">
        <v>124</v>
      </c>
      <c r="B2" s="79"/>
      <c r="C2" s="79"/>
      <c r="D2" s="79"/>
      <c r="E2" s="79"/>
      <c r="F2" s="79"/>
      <c r="G2" s="38"/>
      <c r="H2" s="39"/>
      <c r="I2" s="39"/>
    </row>
    <row r="3" spans="1:12" ht="33" customHeight="1" x14ac:dyDescent="0.25">
      <c r="A3" s="100" t="s">
        <v>127</v>
      </c>
      <c r="B3" s="100"/>
      <c r="C3" s="100"/>
      <c r="D3" s="100"/>
      <c r="E3" s="100"/>
      <c r="F3" s="100"/>
      <c r="G3" s="100"/>
      <c r="H3" s="39"/>
      <c r="I3" s="39"/>
    </row>
    <row r="4" spans="1:12" x14ac:dyDescent="0.25">
      <c r="A4" s="23"/>
      <c r="B4" s="3"/>
      <c r="C4" s="3"/>
      <c r="D4" s="3"/>
      <c r="E4" s="3"/>
      <c r="F4" s="3"/>
      <c r="G4" s="3"/>
      <c r="H4" s="39"/>
      <c r="I4" s="39"/>
    </row>
    <row r="5" spans="1:12" ht="30" customHeight="1" x14ac:dyDescent="0.3">
      <c r="A5" s="92" t="s">
        <v>111</v>
      </c>
      <c r="B5" s="92"/>
      <c r="C5" s="92"/>
      <c r="D5" s="92"/>
      <c r="E5" s="93" t="s">
        <v>123</v>
      </c>
      <c r="F5" s="93"/>
      <c r="G5" s="93"/>
      <c r="H5" s="40"/>
      <c r="I5" s="40"/>
    </row>
    <row r="6" spans="1:12" ht="30" customHeight="1" x14ac:dyDescent="0.3">
      <c r="A6" s="5"/>
      <c r="B6" s="5"/>
      <c r="C6" s="92" t="s">
        <v>117</v>
      </c>
      <c r="D6" s="92"/>
      <c r="E6" s="93" t="s">
        <v>123</v>
      </c>
      <c r="F6" s="93"/>
      <c r="G6" s="93"/>
      <c r="H6" s="39"/>
      <c r="I6" s="39"/>
    </row>
    <row r="7" spans="1:12" ht="30" customHeight="1" x14ac:dyDescent="0.3">
      <c r="A7" s="34"/>
      <c r="B7" s="36"/>
      <c r="C7" s="92" t="s">
        <v>116</v>
      </c>
      <c r="D7" s="92"/>
      <c r="E7" s="93" t="s">
        <v>123</v>
      </c>
      <c r="F7" s="93"/>
      <c r="G7" s="93"/>
      <c r="H7" s="39"/>
      <c r="I7" s="39"/>
    </row>
    <row r="8" spans="1:12" ht="30" customHeight="1" x14ac:dyDescent="0.3">
      <c r="A8" s="35"/>
      <c r="B8" s="37"/>
      <c r="C8" s="92" t="s">
        <v>118</v>
      </c>
      <c r="D8" s="92"/>
      <c r="E8" s="93" t="s">
        <v>123</v>
      </c>
      <c r="F8" s="93"/>
      <c r="G8" s="93"/>
    </row>
    <row r="9" spans="1:12" x14ac:dyDescent="0.25">
      <c r="A9" s="3"/>
      <c r="B9" s="3"/>
      <c r="C9" s="3"/>
      <c r="D9" s="3"/>
      <c r="E9" s="3"/>
      <c r="F9" s="3"/>
      <c r="G9" s="3"/>
      <c r="H9" s="3"/>
    </row>
    <row r="10" spans="1:12" ht="17.399999999999999" x14ac:dyDescent="0.3">
      <c r="A10" s="84" t="s">
        <v>30</v>
      </c>
      <c r="B10" s="84"/>
      <c r="C10" s="84"/>
      <c r="D10" s="84"/>
      <c r="E10" s="84"/>
      <c r="F10" s="84"/>
      <c r="G10" s="84"/>
      <c r="H10" s="5"/>
    </row>
    <row r="11" spans="1:12" x14ac:dyDescent="0.25">
      <c r="A11" s="91" t="s">
        <v>6</v>
      </c>
      <c r="B11" s="91"/>
      <c r="C11" s="91"/>
      <c r="D11" s="45" t="s">
        <v>123</v>
      </c>
      <c r="E11" s="2"/>
      <c r="F11" s="3"/>
      <c r="G11" s="3"/>
      <c r="H11" s="3"/>
    </row>
    <row r="12" spans="1:12" x14ac:dyDescent="0.25">
      <c r="A12" s="91" t="s">
        <v>7</v>
      </c>
      <c r="B12" s="91"/>
      <c r="C12" s="91"/>
      <c r="D12" s="45" t="s">
        <v>123</v>
      </c>
      <c r="E12" s="2"/>
      <c r="F12" s="3"/>
      <c r="G12" s="3"/>
      <c r="H12" s="3"/>
    </row>
    <row r="13" spans="1:12" x14ac:dyDescent="0.25">
      <c r="A13" s="80" t="s">
        <v>19</v>
      </c>
      <c r="B13" s="80"/>
      <c r="C13" s="80"/>
      <c r="D13" s="45" t="s">
        <v>123</v>
      </c>
      <c r="E13" s="2"/>
      <c r="F13" s="3"/>
      <c r="G13" s="3"/>
      <c r="H13" s="3"/>
    </row>
    <row r="14" spans="1:12" x14ac:dyDescent="0.25">
      <c r="A14" s="91" t="s">
        <v>5</v>
      </c>
      <c r="B14" s="91"/>
      <c r="C14" s="91"/>
      <c r="D14" s="45" t="s">
        <v>123</v>
      </c>
      <c r="E14" s="2"/>
      <c r="F14" s="3"/>
      <c r="G14" s="3"/>
      <c r="H14" s="3"/>
    </row>
    <row r="15" spans="1:12" x14ac:dyDescent="0.25">
      <c r="A15" s="80" t="s">
        <v>29</v>
      </c>
      <c r="B15" s="80"/>
      <c r="C15" s="80"/>
      <c r="D15" s="45" t="s">
        <v>123</v>
      </c>
      <c r="E15" s="2"/>
      <c r="F15" s="3"/>
      <c r="G15" s="3"/>
      <c r="H15" s="3"/>
      <c r="I15" s="4"/>
      <c r="J15" s="4"/>
      <c r="K15" s="4"/>
      <c r="L15" s="4"/>
    </row>
    <row r="16" spans="1:12" x14ac:dyDescent="0.25">
      <c r="A16" s="91" t="s">
        <v>102</v>
      </c>
      <c r="B16" s="91"/>
      <c r="C16" s="91"/>
      <c r="D16" s="45" t="s">
        <v>123</v>
      </c>
      <c r="E16" s="3"/>
      <c r="F16" s="3"/>
      <c r="G16" s="3"/>
      <c r="H16" s="3"/>
    </row>
    <row r="17" spans="1:9" x14ac:dyDescent="0.25">
      <c r="A17" s="91" t="s">
        <v>31</v>
      </c>
      <c r="B17" s="91"/>
      <c r="C17" s="91"/>
      <c r="D17" s="45" t="s">
        <v>123</v>
      </c>
      <c r="E17" s="3"/>
      <c r="F17" s="3"/>
      <c r="G17" s="3"/>
      <c r="H17" s="3"/>
    </row>
    <row r="18" spans="1:9" x14ac:dyDescent="0.25">
      <c r="A18" s="91" t="s">
        <v>120</v>
      </c>
      <c r="B18" s="91"/>
      <c r="C18" s="91"/>
      <c r="D18" s="45" t="s">
        <v>123</v>
      </c>
      <c r="E18" s="3"/>
      <c r="F18" s="3"/>
      <c r="G18" s="3"/>
      <c r="H18" s="3"/>
    </row>
    <row r="19" spans="1:9" ht="13.95" customHeight="1" x14ac:dyDescent="0.25">
      <c r="A19" s="96" t="s">
        <v>121</v>
      </c>
      <c r="B19" s="96"/>
      <c r="C19" s="96"/>
      <c r="D19" s="57" t="s">
        <v>123</v>
      </c>
      <c r="E19" s="3"/>
      <c r="F19" s="3"/>
      <c r="G19" s="3"/>
      <c r="H19" s="3"/>
    </row>
    <row r="20" spans="1:9" x14ac:dyDescent="0.25">
      <c r="A20" s="58"/>
      <c r="B20" s="58"/>
      <c r="C20" s="58"/>
      <c r="D20" s="58"/>
      <c r="E20" s="3"/>
      <c r="F20" s="3"/>
      <c r="G20" s="3"/>
      <c r="H20" s="3"/>
    </row>
    <row r="21" spans="1:9" ht="17.399999999999999" x14ac:dyDescent="0.3">
      <c r="A21" s="83" t="s">
        <v>105</v>
      </c>
      <c r="B21" s="84"/>
      <c r="C21" s="84"/>
      <c r="D21" s="84"/>
      <c r="E21" s="84"/>
      <c r="F21" s="84"/>
      <c r="G21" s="84"/>
    </row>
    <row r="22" spans="1:9" x14ac:dyDescent="0.25">
      <c r="A22" s="97" t="s">
        <v>2</v>
      </c>
      <c r="B22" s="97"/>
      <c r="C22" s="44" t="s">
        <v>14</v>
      </c>
      <c r="D22" s="45" t="s">
        <v>123</v>
      </c>
      <c r="E22" s="3"/>
      <c r="F22" s="6"/>
      <c r="G22" s="7"/>
      <c r="H22" s="6"/>
      <c r="I22" s="7"/>
    </row>
    <row r="23" spans="1:9" x14ac:dyDescent="0.25">
      <c r="A23" s="97"/>
      <c r="B23" s="97"/>
      <c r="C23" s="44" t="s">
        <v>13</v>
      </c>
      <c r="D23" s="45" t="s">
        <v>123</v>
      </c>
      <c r="E23" s="3"/>
      <c r="F23" s="8"/>
      <c r="G23" s="7"/>
      <c r="H23" s="8"/>
      <c r="I23" s="7"/>
    </row>
    <row r="24" spans="1:9" x14ac:dyDescent="0.25">
      <c r="A24" s="97" t="s">
        <v>0</v>
      </c>
      <c r="B24" s="97"/>
      <c r="C24" s="44" t="s">
        <v>8</v>
      </c>
      <c r="D24" s="45" t="s">
        <v>123</v>
      </c>
      <c r="E24" s="6"/>
      <c r="F24" s="6"/>
      <c r="G24" s="7"/>
      <c r="H24" s="6"/>
      <c r="I24" s="7"/>
    </row>
    <row r="25" spans="1:9" x14ac:dyDescent="0.25">
      <c r="A25" s="97"/>
      <c r="B25" s="97"/>
      <c r="C25" s="44" t="s">
        <v>9</v>
      </c>
      <c r="D25" s="45" t="s">
        <v>123</v>
      </c>
      <c r="E25" s="6"/>
      <c r="F25" s="6"/>
      <c r="G25" s="7"/>
      <c r="H25" s="6"/>
      <c r="I25" s="7"/>
    </row>
    <row r="26" spans="1:9" x14ac:dyDescent="0.25">
      <c r="A26" s="97"/>
      <c r="B26" s="97"/>
      <c r="C26" s="44" t="s">
        <v>10</v>
      </c>
      <c r="D26" s="45" t="s">
        <v>123</v>
      </c>
      <c r="E26" s="6"/>
      <c r="F26" s="6"/>
      <c r="G26" s="7"/>
      <c r="H26" s="6"/>
      <c r="I26" s="7"/>
    </row>
    <row r="27" spans="1:9" ht="14.25" customHeight="1" x14ac:dyDescent="0.25">
      <c r="A27" s="97" t="s">
        <v>15</v>
      </c>
      <c r="B27" s="97"/>
      <c r="C27" s="60" t="s">
        <v>16</v>
      </c>
      <c r="D27" s="45" t="s">
        <v>123</v>
      </c>
      <c r="E27" s="3"/>
      <c r="F27" s="8"/>
      <c r="G27" s="7"/>
      <c r="H27" s="8"/>
      <c r="I27" s="7"/>
    </row>
    <row r="28" spans="1:9" x14ac:dyDescent="0.25">
      <c r="A28" s="97" t="s">
        <v>0</v>
      </c>
      <c r="B28" s="97"/>
      <c r="C28" s="44" t="s">
        <v>11</v>
      </c>
      <c r="D28" s="45" t="s">
        <v>123</v>
      </c>
      <c r="E28" s="3"/>
      <c r="F28" s="8"/>
      <c r="G28" s="7"/>
      <c r="H28" s="8"/>
      <c r="I28" s="7"/>
    </row>
    <row r="29" spans="1:9" x14ac:dyDescent="0.25">
      <c r="A29" s="97"/>
      <c r="B29" s="97"/>
      <c r="C29" s="44" t="s">
        <v>12</v>
      </c>
      <c r="D29" s="45" t="s">
        <v>123</v>
      </c>
      <c r="E29" s="6"/>
      <c r="F29" s="8"/>
      <c r="G29" s="7"/>
      <c r="H29" s="8"/>
      <c r="I29" s="7"/>
    </row>
    <row r="30" spans="1:9" x14ac:dyDescent="0.25">
      <c r="A30" s="23"/>
      <c r="B30" s="3"/>
      <c r="C30" s="3"/>
      <c r="D30" s="3"/>
      <c r="E30" s="6"/>
      <c r="F30" s="3"/>
      <c r="G30" s="3"/>
      <c r="H30" s="3"/>
    </row>
    <row r="31" spans="1:9" x14ac:dyDescent="0.25">
      <c r="A31" s="3"/>
      <c r="B31" s="3"/>
      <c r="C31" s="3"/>
      <c r="D31" s="3"/>
      <c r="E31" s="6"/>
      <c r="F31" s="3"/>
      <c r="G31" s="3"/>
      <c r="H31" s="3"/>
    </row>
    <row r="32" spans="1:9" ht="18" customHeight="1" x14ac:dyDescent="0.3">
      <c r="A32" s="83" t="s">
        <v>106</v>
      </c>
      <c r="B32" s="84"/>
      <c r="C32" s="84"/>
      <c r="D32" s="84"/>
      <c r="E32" s="84"/>
      <c r="F32" s="84"/>
      <c r="G32" s="84"/>
      <c r="H32" s="3"/>
    </row>
    <row r="33" spans="1:8" x14ac:dyDescent="0.25">
      <c r="A33" s="98" t="s">
        <v>17</v>
      </c>
      <c r="B33" s="91"/>
      <c r="C33" s="45" t="s">
        <v>123</v>
      </c>
      <c r="D33" s="7"/>
      <c r="E33" s="3"/>
      <c r="F33" s="7"/>
      <c r="G33" s="6"/>
      <c r="H33" s="7"/>
    </row>
    <row r="34" spans="1:8" ht="15" customHeight="1" x14ac:dyDescent="0.25">
      <c r="A34" s="99" t="s">
        <v>18</v>
      </c>
      <c r="B34" s="80"/>
      <c r="C34" s="45" t="s">
        <v>123</v>
      </c>
      <c r="D34" s="7"/>
      <c r="E34" s="3"/>
      <c r="F34" s="7"/>
      <c r="G34" s="6"/>
      <c r="H34" s="7"/>
    </row>
    <row r="35" spans="1:8" x14ac:dyDescent="0.25">
      <c r="A35" s="24"/>
      <c r="B35" s="9"/>
      <c r="C35" s="6"/>
      <c r="D35" s="7"/>
      <c r="E35" s="3"/>
      <c r="F35" s="7"/>
      <c r="G35" s="6"/>
      <c r="H35" s="7"/>
    </row>
    <row r="36" spans="1:8" x14ac:dyDescent="0.25">
      <c r="A36" s="3"/>
      <c r="B36" s="3"/>
      <c r="C36" s="3"/>
      <c r="D36" s="2"/>
      <c r="E36" s="3"/>
      <c r="F36" s="3"/>
      <c r="G36" s="3"/>
      <c r="H36" s="3"/>
    </row>
    <row r="37" spans="1:8" ht="17.399999999999999" x14ac:dyDescent="0.3">
      <c r="A37" s="83" t="s">
        <v>107</v>
      </c>
      <c r="B37" s="84"/>
      <c r="C37" s="84"/>
      <c r="D37" s="84"/>
      <c r="E37" s="84"/>
      <c r="F37" s="84"/>
      <c r="G37" s="84"/>
      <c r="H37" s="3"/>
    </row>
    <row r="38" spans="1:8" x14ac:dyDescent="0.25">
      <c r="A38" s="81" t="s">
        <v>1</v>
      </c>
      <c r="B38" s="41" t="s">
        <v>103</v>
      </c>
      <c r="C38" s="45" t="s">
        <v>123</v>
      </c>
      <c r="D38" s="7"/>
      <c r="E38" s="3"/>
      <c r="F38" s="7"/>
      <c r="G38" s="6"/>
      <c r="H38" s="7"/>
    </row>
    <row r="39" spans="1:8" x14ac:dyDescent="0.25">
      <c r="A39" s="82"/>
      <c r="B39" s="44" t="s">
        <v>104</v>
      </c>
      <c r="C39" s="45" t="s">
        <v>123</v>
      </c>
      <c r="D39" s="7"/>
      <c r="E39" s="3"/>
      <c r="F39" s="7"/>
      <c r="G39" s="6"/>
      <c r="H39" s="7"/>
    </row>
    <row r="40" spans="1:8" x14ac:dyDescent="0.25">
      <c r="A40" s="24"/>
      <c r="B40" s="9"/>
      <c r="C40" s="6"/>
      <c r="D40" s="7"/>
      <c r="E40" s="3"/>
      <c r="F40" s="7"/>
      <c r="G40" s="6"/>
      <c r="H40" s="7"/>
    </row>
    <row r="41" spans="1:8" x14ac:dyDescent="0.25">
      <c r="A41" s="3"/>
      <c r="B41" s="3"/>
      <c r="C41" s="3"/>
      <c r="D41" s="3"/>
      <c r="E41" s="2"/>
      <c r="F41" s="3"/>
      <c r="G41" s="3"/>
      <c r="H41" s="3"/>
    </row>
    <row r="42" spans="1:8" ht="17.399999999999999" x14ac:dyDescent="0.3">
      <c r="A42" s="83" t="s">
        <v>108</v>
      </c>
      <c r="B42" s="84"/>
      <c r="C42" s="84"/>
      <c r="D42" s="84"/>
      <c r="E42" s="84"/>
      <c r="F42" s="84"/>
      <c r="G42" s="84"/>
    </row>
    <row r="43" spans="1:8" ht="17.399999999999999" x14ac:dyDescent="0.25">
      <c r="A43" s="89" t="s">
        <v>112</v>
      </c>
      <c r="B43" s="90"/>
      <c r="C43" s="90"/>
      <c r="D43" s="90"/>
      <c r="E43" s="32"/>
      <c r="F43" s="32"/>
      <c r="G43" s="32"/>
      <c r="H43" s="3"/>
    </row>
    <row r="44" spans="1:8" ht="17.399999999999999" x14ac:dyDescent="0.25">
      <c r="A44" s="31"/>
      <c r="B44" s="33" t="s">
        <v>113</v>
      </c>
      <c r="C44" s="32"/>
      <c r="D44" s="32"/>
      <c r="E44" s="32"/>
      <c r="F44" s="32"/>
      <c r="G44" s="32"/>
      <c r="H44" s="3"/>
    </row>
    <row r="45" spans="1:8" ht="17.399999999999999" x14ac:dyDescent="0.25">
      <c r="A45" s="31"/>
      <c r="B45" s="33" t="s">
        <v>119</v>
      </c>
      <c r="C45" s="32"/>
      <c r="D45" s="32"/>
      <c r="E45" s="32"/>
      <c r="F45" s="32"/>
      <c r="G45" s="32"/>
      <c r="H45" s="3"/>
    </row>
    <row r="46" spans="1:8" ht="17.399999999999999" x14ac:dyDescent="0.25">
      <c r="A46" s="31"/>
      <c r="B46" s="33" t="s">
        <v>114</v>
      </c>
      <c r="C46" s="32"/>
      <c r="D46" s="32"/>
      <c r="E46" s="32"/>
      <c r="F46" s="32"/>
      <c r="G46" s="32"/>
      <c r="H46" s="3"/>
    </row>
    <row r="47" spans="1:8" x14ac:dyDescent="0.25">
      <c r="A47" s="94" t="s">
        <v>20</v>
      </c>
      <c r="B47" s="95"/>
      <c r="C47" s="45" t="s">
        <v>123</v>
      </c>
      <c r="D47" s="7"/>
      <c r="E47" s="2"/>
      <c r="F47" s="3"/>
      <c r="G47" s="3"/>
      <c r="H47" s="3"/>
    </row>
    <row r="48" spans="1:8" x14ac:dyDescent="0.25">
      <c r="A48" s="94" t="s">
        <v>21</v>
      </c>
      <c r="B48" s="95"/>
      <c r="C48" s="45" t="s">
        <v>123</v>
      </c>
      <c r="D48" s="7"/>
      <c r="E48" s="2"/>
      <c r="F48" s="3"/>
      <c r="G48" s="3"/>
      <c r="H48" s="3"/>
    </row>
    <row r="49" spans="1:8" x14ac:dyDescent="0.25">
      <c r="A49" s="94" t="s">
        <v>22</v>
      </c>
      <c r="B49" s="95"/>
      <c r="C49" s="45" t="s">
        <v>123</v>
      </c>
      <c r="D49" s="7"/>
      <c r="E49" s="2"/>
      <c r="F49" s="3"/>
      <c r="G49" s="3"/>
      <c r="H49" s="3"/>
    </row>
    <row r="50" spans="1:8" ht="15" customHeight="1" x14ac:dyDescent="0.25">
      <c r="A50" s="94" t="s">
        <v>23</v>
      </c>
      <c r="B50" s="95"/>
      <c r="C50" s="45" t="s">
        <v>123</v>
      </c>
      <c r="D50" s="7"/>
      <c r="E50" s="10"/>
      <c r="F50" s="3"/>
      <c r="G50" s="3"/>
      <c r="H50" s="3"/>
    </row>
    <row r="51" spans="1:8" ht="15" customHeight="1" x14ac:dyDescent="0.25">
      <c r="A51" s="28"/>
      <c r="B51" s="27"/>
      <c r="C51" s="27"/>
      <c r="D51" s="7"/>
      <c r="E51" s="10"/>
      <c r="F51" s="3"/>
      <c r="G51" s="3"/>
      <c r="H51" s="3"/>
    </row>
    <row r="52" spans="1:8" x14ac:dyDescent="0.25">
      <c r="A52" s="3"/>
      <c r="B52" s="3"/>
      <c r="C52" s="3"/>
      <c r="D52" s="3"/>
      <c r="E52" s="10"/>
      <c r="F52" s="3"/>
      <c r="G52" s="3"/>
      <c r="H52" s="3"/>
    </row>
    <row r="53" spans="1:8" ht="17.399999999999999" x14ac:dyDescent="0.3">
      <c r="A53" s="83" t="s">
        <v>109</v>
      </c>
      <c r="B53" s="84"/>
      <c r="C53" s="84"/>
      <c r="D53" s="84"/>
      <c r="E53" s="84"/>
      <c r="F53" s="84"/>
      <c r="G53" s="84"/>
      <c r="H53" s="3"/>
    </row>
    <row r="54" spans="1:8" ht="14.25" customHeight="1" x14ac:dyDescent="0.25">
      <c r="A54" s="86" t="s">
        <v>24</v>
      </c>
      <c r="B54" s="86"/>
      <c r="C54" s="86"/>
      <c r="D54" s="86"/>
      <c r="E54" s="45" t="s">
        <v>123</v>
      </c>
      <c r="F54" s="2"/>
      <c r="G54" s="2"/>
      <c r="H54" s="3"/>
    </row>
    <row r="55" spans="1:8" x14ac:dyDescent="0.25">
      <c r="A55" s="86" t="s">
        <v>4</v>
      </c>
      <c r="B55" s="86"/>
      <c r="C55" s="86"/>
      <c r="D55" s="86"/>
      <c r="E55" s="45" t="s">
        <v>123</v>
      </c>
      <c r="F55" s="2"/>
      <c r="G55" s="3"/>
      <c r="H55" s="3"/>
    </row>
    <row r="56" spans="1:8" ht="14.25" customHeight="1" x14ac:dyDescent="0.25">
      <c r="A56" s="86" t="s">
        <v>26</v>
      </c>
      <c r="B56" s="86"/>
      <c r="C56" s="86"/>
      <c r="D56" s="86"/>
      <c r="E56" s="45" t="s">
        <v>123</v>
      </c>
      <c r="F56" s="2"/>
      <c r="G56" s="3"/>
      <c r="H56" s="3"/>
    </row>
    <row r="57" spans="1:8" ht="14.25" customHeight="1" x14ac:dyDescent="0.25">
      <c r="A57" s="86" t="s">
        <v>27</v>
      </c>
      <c r="B57" s="86"/>
      <c r="C57" s="86"/>
      <c r="D57" s="86"/>
      <c r="E57" s="45" t="s">
        <v>123</v>
      </c>
      <c r="F57" s="2"/>
      <c r="G57" s="3"/>
      <c r="H57" s="3"/>
    </row>
    <row r="58" spans="1:8" ht="14.25" customHeight="1" x14ac:dyDescent="0.25">
      <c r="A58" s="86" t="s">
        <v>28</v>
      </c>
      <c r="B58" s="86"/>
      <c r="C58" s="86"/>
      <c r="D58" s="86"/>
      <c r="E58" s="45" t="s">
        <v>123</v>
      </c>
      <c r="F58" s="2"/>
      <c r="G58" s="3"/>
      <c r="H58" s="3"/>
    </row>
    <row r="59" spans="1:8" x14ac:dyDescent="0.25">
      <c r="A59" s="85" t="s">
        <v>32</v>
      </c>
      <c r="B59" s="85"/>
      <c r="C59" s="85"/>
      <c r="D59" s="85"/>
      <c r="E59" s="45" t="s">
        <v>123</v>
      </c>
      <c r="F59" s="2"/>
      <c r="G59" s="3"/>
      <c r="H59" s="3"/>
    </row>
    <row r="60" spans="1:8" x14ac:dyDescent="0.25">
      <c r="A60" s="85" t="s">
        <v>32</v>
      </c>
      <c r="B60" s="85"/>
      <c r="C60" s="85"/>
      <c r="D60" s="85"/>
      <c r="E60" s="45" t="s">
        <v>123</v>
      </c>
      <c r="F60" s="2"/>
      <c r="G60" s="3"/>
      <c r="H60" s="3"/>
    </row>
    <row r="61" spans="1:8" x14ac:dyDescent="0.25">
      <c r="A61" s="86" t="s">
        <v>25</v>
      </c>
      <c r="B61" s="86"/>
      <c r="C61" s="86"/>
      <c r="D61" s="86"/>
      <c r="E61" s="45" t="s">
        <v>123</v>
      </c>
      <c r="F61" s="3"/>
      <c r="G61" s="3"/>
      <c r="H61" s="3"/>
    </row>
    <row r="62" spans="1:8" ht="14.4" x14ac:dyDescent="0.25">
      <c r="A62" s="25"/>
      <c r="B62" s="9"/>
      <c r="C62" s="9"/>
      <c r="D62" s="3"/>
      <c r="E62" s="20"/>
      <c r="F62" s="3"/>
      <c r="G62" s="3"/>
      <c r="H62" s="3"/>
    </row>
    <row r="63" spans="1:8" x14ac:dyDescent="0.25">
      <c r="A63" s="2"/>
      <c r="B63" s="9"/>
      <c r="C63" s="9"/>
      <c r="D63" s="11"/>
      <c r="E63" s="2"/>
      <c r="F63" s="3"/>
      <c r="G63" s="3"/>
      <c r="H63" s="3"/>
    </row>
    <row r="64" spans="1:8" ht="17.399999999999999" x14ac:dyDescent="0.3">
      <c r="A64" s="83" t="s">
        <v>110</v>
      </c>
      <c r="B64" s="84"/>
      <c r="C64" s="84"/>
      <c r="D64" s="84"/>
      <c r="E64" s="84"/>
      <c r="F64" s="84"/>
      <c r="G64" s="84"/>
    </row>
    <row r="65" spans="1:18" ht="13.95" customHeight="1" x14ac:dyDescent="0.25">
      <c r="A65" s="59" t="s">
        <v>123</v>
      </c>
      <c r="B65" s="46"/>
      <c r="C65" s="46"/>
      <c r="D65" s="46"/>
      <c r="E65" s="47"/>
      <c r="F65" s="46"/>
      <c r="G65" s="48"/>
    </row>
    <row r="66" spans="1:18" ht="13.95" customHeight="1" x14ac:dyDescent="0.25">
      <c r="A66" s="49"/>
      <c r="B66" s="42"/>
      <c r="C66" s="42"/>
      <c r="D66" s="42"/>
      <c r="E66" s="43"/>
      <c r="F66" s="42"/>
      <c r="G66" s="50"/>
    </row>
    <row r="67" spans="1:18" ht="13.95" customHeight="1" x14ac:dyDescent="0.25">
      <c r="A67" s="49"/>
      <c r="B67" s="42"/>
      <c r="C67" s="42"/>
      <c r="D67" s="42"/>
      <c r="E67" s="43"/>
      <c r="F67" s="42"/>
      <c r="G67" s="50"/>
    </row>
    <row r="68" spans="1:18" ht="13.95" customHeight="1" x14ac:dyDescent="0.25">
      <c r="A68" s="49"/>
      <c r="B68" s="42"/>
      <c r="C68" s="42"/>
      <c r="D68" s="42"/>
      <c r="E68" s="43"/>
      <c r="F68" s="42"/>
      <c r="G68" s="50"/>
    </row>
    <row r="69" spans="1:18" ht="13.95" customHeight="1" x14ac:dyDescent="0.25">
      <c r="A69" s="49"/>
      <c r="B69" s="42"/>
      <c r="C69" s="42"/>
      <c r="D69" s="42"/>
      <c r="E69" s="43"/>
      <c r="F69" s="42"/>
      <c r="G69" s="50"/>
    </row>
    <row r="70" spans="1:18" ht="14.4" customHeight="1" x14ac:dyDescent="0.25">
      <c r="A70" s="51"/>
      <c r="B70" s="52"/>
      <c r="C70" s="52"/>
      <c r="D70" s="52"/>
      <c r="E70" s="53"/>
      <c r="F70" s="52"/>
      <c r="G70" s="54"/>
    </row>
    <row r="71" spans="1:18" ht="14.4" customHeight="1" x14ac:dyDescent="0.25">
      <c r="A71" s="19"/>
      <c r="B71" s="20"/>
      <c r="C71" s="20"/>
      <c r="D71" s="20"/>
      <c r="E71" s="3"/>
      <c r="F71" s="20"/>
      <c r="G71" s="20"/>
      <c r="H71" s="3"/>
    </row>
    <row r="72" spans="1:18" ht="15" customHeight="1" x14ac:dyDescent="0.25">
      <c r="A72" s="2"/>
      <c r="B72" s="2"/>
      <c r="C72" s="2"/>
      <c r="D72" s="10"/>
      <c r="E72" s="3"/>
      <c r="F72" s="2"/>
      <c r="G72" s="2"/>
      <c r="H72" s="3"/>
    </row>
    <row r="73" spans="1:18" ht="17.399999999999999" x14ac:dyDescent="0.3">
      <c r="A73" s="83" t="s">
        <v>126</v>
      </c>
      <c r="B73" s="84"/>
      <c r="C73" s="84"/>
      <c r="D73" s="84"/>
      <c r="E73" s="84"/>
      <c r="F73" s="84"/>
      <c r="G73" s="84"/>
    </row>
    <row r="74" spans="1:18" ht="15" customHeight="1" x14ac:dyDescent="0.25">
      <c r="A74" s="87" t="s">
        <v>3</v>
      </c>
      <c r="B74" s="87"/>
      <c r="C74" s="55" t="s">
        <v>33</v>
      </c>
      <c r="D74" s="67" t="s">
        <v>34</v>
      </c>
      <c r="E74" s="67"/>
      <c r="F74" s="87" t="s">
        <v>125</v>
      </c>
      <c r="G74" s="87"/>
      <c r="H74" s="21"/>
      <c r="I74" s="10"/>
      <c r="J74" s="12"/>
      <c r="K74" s="12"/>
      <c r="L74" s="12"/>
      <c r="M74" s="12"/>
      <c r="N74" s="12"/>
      <c r="O74" s="12"/>
      <c r="P74" s="12"/>
      <c r="Q74" s="12"/>
      <c r="R74" s="12"/>
    </row>
    <row r="75" spans="1:18" s="13" customFormat="1" ht="15" customHeight="1" x14ac:dyDescent="0.3">
      <c r="A75" s="88">
        <v>1</v>
      </c>
      <c r="B75" s="88"/>
      <c r="C75" s="62" t="s">
        <v>35</v>
      </c>
      <c r="D75" s="77" t="s">
        <v>41</v>
      </c>
      <c r="E75" s="77" t="s">
        <v>41</v>
      </c>
      <c r="F75" s="71" t="s">
        <v>123</v>
      </c>
      <c r="G75" s="72"/>
      <c r="H75" s="22"/>
    </row>
    <row r="76" spans="1:18" s="13" customFormat="1" ht="15" customHeight="1" x14ac:dyDescent="0.3">
      <c r="A76" s="88"/>
      <c r="B76" s="88"/>
      <c r="C76" s="62" t="s">
        <v>36</v>
      </c>
      <c r="D76" s="77" t="s">
        <v>42</v>
      </c>
      <c r="E76" s="77" t="s">
        <v>42</v>
      </c>
      <c r="F76" s="71" t="s">
        <v>123</v>
      </c>
      <c r="G76" s="72"/>
      <c r="H76" s="22"/>
    </row>
    <row r="77" spans="1:18" s="13" customFormat="1" ht="15" customHeight="1" x14ac:dyDescent="0.3">
      <c r="A77" s="88"/>
      <c r="B77" s="88"/>
      <c r="C77" s="62" t="s">
        <v>37</v>
      </c>
      <c r="D77" s="77" t="s">
        <v>43</v>
      </c>
      <c r="E77" s="77" t="s">
        <v>43</v>
      </c>
      <c r="F77" s="71" t="s">
        <v>123</v>
      </c>
      <c r="G77" s="72"/>
      <c r="H77" s="22"/>
    </row>
    <row r="78" spans="1:18" s="13" customFormat="1" ht="15" customHeight="1" x14ac:dyDescent="0.3">
      <c r="A78" s="88"/>
      <c r="B78" s="88"/>
      <c r="C78" s="62" t="s">
        <v>38</v>
      </c>
      <c r="D78" s="77" t="s">
        <v>44</v>
      </c>
      <c r="E78" s="77" t="s">
        <v>44</v>
      </c>
      <c r="F78" s="71" t="s">
        <v>123</v>
      </c>
      <c r="G78" s="72"/>
      <c r="H78" s="29"/>
      <c r="I78" s="30"/>
    </row>
    <row r="79" spans="1:18" s="13" customFormat="1" ht="15" customHeight="1" x14ac:dyDescent="0.3">
      <c r="A79" s="88"/>
      <c r="B79" s="88"/>
      <c r="C79" s="62" t="s">
        <v>39</v>
      </c>
      <c r="D79" s="77" t="s">
        <v>45</v>
      </c>
      <c r="E79" s="77" t="s">
        <v>45</v>
      </c>
      <c r="F79" s="71" t="s">
        <v>123</v>
      </c>
      <c r="G79" s="72"/>
      <c r="H79" s="29"/>
      <c r="I79" s="30"/>
    </row>
    <row r="80" spans="1:18" s="13" customFormat="1" ht="15" customHeight="1" x14ac:dyDescent="0.3">
      <c r="A80" s="88"/>
      <c r="B80" s="88"/>
      <c r="C80" s="62" t="s">
        <v>40</v>
      </c>
      <c r="D80" s="77" t="s">
        <v>46</v>
      </c>
      <c r="E80" s="77" t="s">
        <v>46</v>
      </c>
      <c r="F80" s="71" t="s">
        <v>123</v>
      </c>
      <c r="G80" s="72"/>
      <c r="H80" s="67" t="s">
        <v>91</v>
      </c>
      <c r="I80" s="67"/>
    </row>
    <row r="81" spans="1:9" s="13" customFormat="1" ht="15" customHeight="1" x14ac:dyDescent="0.25">
      <c r="A81" s="68" t="s">
        <v>93</v>
      </c>
      <c r="B81" s="69"/>
      <c r="C81" s="69"/>
      <c r="D81" s="69"/>
      <c r="E81" s="70"/>
      <c r="F81" s="65">
        <f>SUM(F75:G80)</f>
        <v>0</v>
      </c>
      <c r="G81" s="66"/>
      <c r="H81" s="63" t="s">
        <v>123</v>
      </c>
      <c r="I81" s="56" t="s">
        <v>92</v>
      </c>
    </row>
    <row r="82" spans="1:9" s="13" customFormat="1" ht="30" customHeight="1" x14ac:dyDescent="0.3">
      <c r="A82" s="73">
        <v>2</v>
      </c>
      <c r="B82" s="73"/>
      <c r="C82" s="62" t="s">
        <v>47</v>
      </c>
      <c r="D82" s="76" t="s">
        <v>97</v>
      </c>
      <c r="E82" s="77" t="s">
        <v>58</v>
      </c>
      <c r="F82" s="71" t="s">
        <v>123</v>
      </c>
      <c r="G82" s="72"/>
      <c r="H82" s="29"/>
      <c r="I82" s="30"/>
    </row>
    <row r="83" spans="1:9" s="13" customFormat="1" ht="27" customHeight="1" x14ac:dyDescent="0.3">
      <c r="A83" s="73"/>
      <c r="B83" s="73"/>
      <c r="C83" s="61" t="s">
        <v>48</v>
      </c>
      <c r="D83" s="76" t="s">
        <v>98</v>
      </c>
      <c r="E83" s="77" t="s">
        <v>59</v>
      </c>
      <c r="F83" s="71" t="s">
        <v>123</v>
      </c>
      <c r="G83" s="72"/>
      <c r="H83" s="30"/>
      <c r="I83" s="30"/>
    </row>
    <row r="84" spans="1:9" s="13" customFormat="1" x14ac:dyDescent="0.3">
      <c r="A84" s="73"/>
      <c r="B84" s="73"/>
      <c r="C84" s="61" t="s">
        <v>49</v>
      </c>
      <c r="D84" s="77" t="s">
        <v>60</v>
      </c>
      <c r="E84" s="77" t="s">
        <v>60</v>
      </c>
      <c r="F84" s="71" t="s">
        <v>123</v>
      </c>
      <c r="G84" s="72"/>
      <c r="H84" s="30"/>
      <c r="I84" s="30"/>
    </row>
    <row r="85" spans="1:9" s="13" customFormat="1" x14ac:dyDescent="0.3">
      <c r="A85" s="73"/>
      <c r="B85" s="73"/>
      <c r="C85" s="61" t="s">
        <v>50</v>
      </c>
      <c r="D85" s="77" t="s">
        <v>61</v>
      </c>
      <c r="E85" s="77" t="s">
        <v>61</v>
      </c>
      <c r="F85" s="71" t="s">
        <v>123</v>
      </c>
      <c r="G85" s="72"/>
      <c r="H85" s="30"/>
      <c r="I85" s="30"/>
    </row>
    <row r="86" spans="1:9" s="13" customFormat="1" ht="13.95" customHeight="1" x14ac:dyDescent="0.3">
      <c r="A86" s="73"/>
      <c r="B86" s="73"/>
      <c r="C86" s="61" t="s">
        <v>51</v>
      </c>
      <c r="D86" s="77" t="s">
        <v>62</v>
      </c>
      <c r="E86" s="77" t="s">
        <v>62</v>
      </c>
      <c r="F86" s="71" t="s">
        <v>123</v>
      </c>
      <c r="G86" s="72"/>
      <c r="H86" s="30"/>
      <c r="I86" s="30"/>
    </row>
    <row r="87" spans="1:9" s="13" customFormat="1" x14ac:dyDescent="0.3">
      <c r="A87" s="73"/>
      <c r="B87" s="73"/>
      <c r="C87" s="61" t="s">
        <v>52</v>
      </c>
      <c r="D87" s="77" t="s">
        <v>43</v>
      </c>
      <c r="E87" s="77" t="s">
        <v>43</v>
      </c>
      <c r="F87" s="71" t="s">
        <v>123</v>
      </c>
      <c r="G87" s="72"/>
      <c r="H87" s="30"/>
      <c r="I87" s="30"/>
    </row>
    <row r="88" spans="1:9" s="13" customFormat="1" x14ac:dyDescent="0.3">
      <c r="A88" s="73"/>
      <c r="B88" s="73"/>
      <c r="C88" s="61" t="s">
        <v>53</v>
      </c>
      <c r="D88" s="77" t="s">
        <v>63</v>
      </c>
      <c r="E88" s="77" t="s">
        <v>63</v>
      </c>
      <c r="F88" s="71" t="s">
        <v>123</v>
      </c>
      <c r="G88" s="72"/>
      <c r="H88" s="30"/>
      <c r="I88" s="30"/>
    </row>
    <row r="89" spans="1:9" s="13" customFormat="1" ht="25.2" customHeight="1" x14ac:dyDescent="0.3">
      <c r="A89" s="73"/>
      <c r="B89" s="73"/>
      <c r="C89" s="61" t="s">
        <v>54</v>
      </c>
      <c r="D89" s="76" t="s">
        <v>99</v>
      </c>
      <c r="E89" s="77" t="s">
        <v>64</v>
      </c>
      <c r="F89" s="71" t="s">
        <v>123</v>
      </c>
      <c r="G89" s="72"/>
      <c r="H89" s="30"/>
      <c r="I89" s="30"/>
    </row>
    <row r="90" spans="1:9" s="13" customFormat="1" x14ac:dyDescent="0.3">
      <c r="A90" s="73"/>
      <c r="B90" s="73"/>
      <c r="C90" s="61" t="s">
        <v>55</v>
      </c>
      <c r="D90" s="77" t="s">
        <v>65</v>
      </c>
      <c r="E90" s="77" t="s">
        <v>65</v>
      </c>
      <c r="F90" s="71" t="s">
        <v>123</v>
      </c>
      <c r="G90" s="72"/>
      <c r="H90" s="30"/>
      <c r="I90" s="30"/>
    </row>
    <row r="91" spans="1:9" s="13" customFormat="1" x14ac:dyDescent="0.3">
      <c r="A91" s="73"/>
      <c r="B91" s="73"/>
      <c r="C91" s="61" t="s">
        <v>56</v>
      </c>
      <c r="D91" s="77" t="s">
        <v>66</v>
      </c>
      <c r="E91" s="77" t="s">
        <v>66</v>
      </c>
      <c r="F91" s="71" t="s">
        <v>123</v>
      </c>
      <c r="G91" s="72"/>
      <c r="H91" s="30"/>
      <c r="I91" s="30"/>
    </row>
    <row r="92" spans="1:9" s="13" customFormat="1" x14ac:dyDescent="0.3">
      <c r="A92" s="73"/>
      <c r="B92" s="73"/>
      <c r="C92" s="61" t="s">
        <v>57</v>
      </c>
      <c r="D92" s="77" t="s">
        <v>67</v>
      </c>
      <c r="E92" s="77" t="s">
        <v>67</v>
      </c>
      <c r="F92" s="71" t="s">
        <v>123</v>
      </c>
      <c r="G92" s="72"/>
      <c r="H92" s="67" t="s">
        <v>91</v>
      </c>
      <c r="I92" s="67"/>
    </row>
    <row r="93" spans="1:9" s="13" customFormat="1" x14ac:dyDescent="0.25">
      <c r="A93" s="64" t="s">
        <v>93</v>
      </c>
      <c r="B93" s="64"/>
      <c r="C93" s="64"/>
      <c r="D93" s="64"/>
      <c r="E93" s="64"/>
      <c r="F93" s="65">
        <f>SUM(F82:G92)</f>
        <v>0</v>
      </c>
      <c r="G93" s="66"/>
      <c r="H93" s="63" t="s">
        <v>123</v>
      </c>
      <c r="I93" s="56" t="s">
        <v>92</v>
      </c>
    </row>
    <row r="94" spans="1:9" s="13" customFormat="1" ht="26.4" customHeight="1" x14ac:dyDescent="0.3">
      <c r="A94" s="73">
        <v>3</v>
      </c>
      <c r="B94" s="73"/>
      <c r="C94" s="61" t="s">
        <v>68</v>
      </c>
      <c r="D94" s="74" t="s">
        <v>100</v>
      </c>
      <c r="E94" s="75" t="s">
        <v>73</v>
      </c>
      <c r="F94" s="71" t="s">
        <v>123</v>
      </c>
      <c r="G94" s="72"/>
      <c r="H94" s="30"/>
      <c r="I94" s="30"/>
    </row>
    <row r="95" spans="1:9" s="13" customFormat="1" ht="24.6" customHeight="1" x14ac:dyDescent="0.3">
      <c r="A95" s="73"/>
      <c r="B95" s="73"/>
      <c r="C95" s="61" t="s">
        <v>69</v>
      </c>
      <c r="D95" s="74" t="s">
        <v>101</v>
      </c>
      <c r="E95" s="75" t="s">
        <v>74</v>
      </c>
      <c r="F95" s="71" t="s">
        <v>123</v>
      </c>
      <c r="G95" s="72"/>
      <c r="H95" s="30"/>
      <c r="I95" s="30"/>
    </row>
    <row r="96" spans="1:9" s="13" customFormat="1" x14ac:dyDescent="0.3">
      <c r="A96" s="73"/>
      <c r="B96" s="73"/>
      <c r="C96" s="61" t="s">
        <v>70</v>
      </c>
      <c r="D96" s="75" t="s">
        <v>75</v>
      </c>
      <c r="E96" s="75" t="s">
        <v>75</v>
      </c>
      <c r="F96" s="71" t="s">
        <v>123</v>
      </c>
      <c r="G96" s="72"/>
      <c r="H96" s="30"/>
      <c r="I96" s="30"/>
    </row>
    <row r="97" spans="1:9" s="13" customFormat="1" x14ac:dyDescent="0.3">
      <c r="A97" s="73"/>
      <c r="B97" s="73"/>
      <c r="C97" s="61" t="s">
        <v>71</v>
      </c>
      <c r="D97" s="75" t="s">
        <v>76</v>
      </c>
      <c r="E97" s="75" t="s">
        <v>76</v>
      </c>
      <c r="F97" s="71" t="s">
        <v>123</v>
      </c>
      <c r="G97" s="72"/>
      <c r="H97" s="30"/>
      <c r="I97" s="30"/>
    </row>
    <row r="98" spans="1:9" s="13" customFormat="1" x14ac:dyDescent="0.3">
      <c r="A98" s="73"/>
      <c r="B98" s="73"/>
      <c r="C98" s="61" t="s">
        <v>72</v>
      </c>
      <c r="D98" s="74" t="s">
        <v>115</v>
      </c>
      <c r="E98" s="75" t="s">
        <v>77</v>
      </c>
      <c r="F98" s="71" t="s">
        <v>123</v>
      </c>
      <c r="G98" s="72"/>
      <c r="H98" s="67" t="s">
        <v>91</v>
      </c>
      <c r="I98" s="67"/>
    </row>
    <row r="99" spans="1:9" s="13" customFormat="1" x14ac:dyDescent="0.25">
      <c r="A99" s="64" t="s">
        <v>93</v>
      </c>
      <c r="B99" s="64"/>
      <c r="C99" s="64"/>
      <c r="D99" s="64"/>
      <c r="E99" s="64"/>
      <c r="F99" s="65">
        <f>SUM(F94:G98)</f>
        <v>0</v>
      </c>
      <c r="G99" s="66"/>
      <c r="H99" s="63" t="s">
        <v>123</v>
      </c>
      <c r="I99" s="56" t="s">
        <v>92</v>
      </c>
    </row>
    <row r="100" spans="1:9" s="13" customFormat="1" ht="30" customHeight="1" x14ac:dyDescent="0.3">
      <c r="A100" s="73">
        <v>4</v>
      </c>
      <c r="B100" s="73"/>
      <c r="C100" s="61" t="s">
        <v>78</v>
      </c>
      <c r="D100" s="74" t="s">
        <v>94</v>
      </c>
      <c r="E100" s="75" t="s">
        <v>85</v>
      </c>
      <c r="F100" s="71" t="s">
        <v>123</v>
      </c>
      <c r="G100" s="72"/>
      <c r="H100" s="30"/>
      <c r="I100" s="30"/>
    </row>
    <row r="101" spans="1:9" s="13" customFormat="1" x14ac:dyDescent="0.3">
      <c r="A101" s="73"/>
      <c r="B101" s="73"/>
      <c r="C101" s="61" t="s">
        <v>79</v>
      </c>
      <c r="D101" s="75" t="s">
        <v>86</v>
      </c>
      <c r="E101" s="75" t="s">
        <v>86</v>
      </c>
      <c r="F101" s="71" t="s">
        <v>123</v>
      </c>
      <c r="G101" s="72"/>
      <c r="H101" s="30"/>
      <c r="I101" s="30"/>
    </row>
    <row r="102" spans="1:9" s="13" customFormat="1" x14ac:dyDescent="0.3">
      <c r="A102" s="73"/>
      <c r="B102" s="73"/>
      <c r="C102" s="61" t="s">
        <v>80</v>
      </c>
      <c r="D102" s="75" t="s">
        <v>43</v>
      </c>
      <c r="E102" s="75" t="s">
        <v>43</v>
      </c>
      <c r="F102" s="71" t="s">
        <v>123</v>
      </c>
      <c r="G102" s="72"/>
      <c r="H102" s="30"/>
      <c r="I102" s="30"/>
    </row>
    <row r="103" spans="1:9" s="13" customFormat="1" ht="27" customHeight="1" x14ac:dyDescent="0.3">
      <c r="A103" s="73"/>
      <c r="B103" s="73"/>
      <c r="C103" s="61" t="s">
        <v>81</v>
      </c>
      <c r="D103" s="74" t="s">
        <v>95</v>
      </c>
      <c r="E103" s="75" t="s">
        <v>87</v>
      </c>
      <c r="F103" s="71" t="s">
        <v>123</v>
      </c>
      <c r="G103" s="72"/>
      <c r="H103" s="30"/>
      <c r="I103" s="30"/>
    </row>
    <row r="104" spans="1:9" s="13" customFormat="1" ht="27" customHeight="1" x14ac:dyDescent="0.3">
      <c r="A104" s="73"/>
      <c r="B104" s="73"/>
      <c r="C104" s="61" t="s">
        <v>82</v>
      </c>
      <c r="D104" s="74" t="s">
        <v>88</v>
      </c>
      <c r="E104" s="75" t="s">
        <v>88</v>
      </c>
      <c r="F104" s="71" t="s">
        <v>123</v>
      </c>
      <c r="G104" s="72"/>
      <c r="H104" s="30"/>
      <c r="I104" s="30"/>
    </row>
    <row r="105" spans="1:9" s="13" customFormat="1" ht="27.6" customHeight="1" x14ac:dyDescent="0.3">
      <c r="A105" s="73"/>
      <c r="B105" s="73"/>
      <c r="C105" s="61" t="s">
        <v>83</v>
      </c>
      <c r="D105" s="74" t="s">
        <v>96</v>
      </c>
      <c r="E105" s="75" t="s">
        <v>89</v>
      </c>
      <c r="F105" s="71" t="s">
        <v>123</v>
      </c>
      <c r="G105" s="72"/>
      <c r="H105" s="30"/>
      <c r="I105" s="30"/>
    </row>
    <row r="106" spans="1:9" s="13" customFormat="1" x14ac:dyDescent="0.3">
      <c r="A106" s="73"/>
      <c r="B106" s="73"/>
      <c r="C106" s="61" t="s">
        <v>84</v>
      </c>
      <c r="D106" s="75" t="s">
        <v>90</v>
      </c>
      <c r="E106" s="75" t="s">
        <v>90</v>
      </c>
      <c r="F106" s="71" t="s">
        <v>123</v>
      </c>
      <c r="G106" s="72"/>
      <c r="H106" s="67" t="s">
        <v>91</v>
      </c>
      <c r="I106" s="67"/>
    </row>
    <row r="107" spans="1:9" s="13" customFormat="1" x14ac:dyDescent="0.25">
      <c r="A107" s="64" t="s">
        <v>93</v>
      </c>
      <c r="B107" s="64"/>
      <c r="C107" s="64"/>
      <c r="D107" s="64"/>
      <c r="E107" s="64"/>
      <c r="F107" s="65">
        <f>SUM(F100:G106)</f>
        <v>0</v>
      </c>
      <c r="G107" s="66"/>
      <c r="H107" s="63" t="s">
        <v>123</v>
      </c>
      <c r="I107" s="56" t="s">
        <v>92</v>
      </c>
    </row>
    <row r="108" spans="1:9" s="13" customFormat="1" x14ac:dyDescent="0.3"/>
    <row r="109" spans="1:9" s="13" customFormat="1" x14ac:dyDescent="0.3"/>
    <row r="110" spans="1:9" s="13" customFormat="1" x14ac:dyDescent="0.3"/>
    <row r="111" spans="1:9" s="13" customFormat="1" x14ac:dyDescent="0.3"/>
    <row r="112" spans="1:9" s="13" customFormat="1" x14ac:dyDescent="0.3"/>
    <row r="113" spans="5:5" s="13" customFormat="1" x14ac:dyDescent="0.3"/>
    <row r="114" spans="5:5" s="13" customFormat="1" x14ac:dyDescent="0.3"/>
    <row r="115" spans="5:5" s="13" customFormat="1" x14ac:dyDescent="0.3"/>
    <row r="116" spans="5:5" s="13" customFormat="1" x14ac:dyDescent="0.3"/>
    <row r="117" spans="5:5" s="13" customFormat="1" x14ac:dyDescent="0.3"/>
    <row r="118" spans="5:5" s="13" customFormat="1" x14ac:dyDescent="0.3"/>
    <row r="119" spans="5:5" s="13" customFormat="1" x14ac:dyDescent="0.3"/>
    <row r="120" spans="5:5" s="13" customFormat="1" x14ac:dyDescent="0.3"/>
    <row r="121" spans="5:5" s="13" customFormat="1" x14ac:dyDescent="0.3"/>
    <row r="122" spans="5:5" s="13" customFormat="1" x14ac:dyDescent="0.3"/>
    <row r="123" spans="5:5" s="13" customFormat="1" x14ac:dyDescent="0.25">
      <c r="E123" s="14"/>
    </row>
    <row r="124" spans="5:5" s="13" customFormat="1" x14ac:dyDescent="0.25">
      <c r="E124" s="14"/>
    </row>
    <row r="125" spans="5:5" s="13" customFormat="1" x14ac:dyDescent="0.25">
      <c r="E125" s="14"/>
    </row>
    <row r="126" spans="5:5" s="13" customFormat="1" x14ac:dyDescent="0.25">
      <c r="E126" s="14"/>
    </row>
    <row r="127" spans="5:5" s="13" customFormat="1" x14ac:dyDescent="0.25">
      <c r="E127" s="3"/>
    </row>
    <row r="128" spans="5:5" s="13" customFormat="1" x14ac:dyDescent="0.25">
      <c r="E128" s="3"/>
    </row>
    <row r="129" spans="1:15" s="13" customFormat="1" x14ac:dyDescent="0.25">
      <c r="E129" s="3"/>
    </row>
    <row r="130" spans="1:15" s="13" customFormat="1" x14ac:dyDescent="0.25">
      <c r="E130" s="3"/>
    </row>
    <row r="131" spans="1:15" x14ac:dyDescent="0.25">
      <c r="A131" s="14"/>
      <c r="B131" s="14"/>
      <c r="C131" s="14"/>
      <c r="D131" s="14"/>
      <c r="E131" s="3"/>
      <c r="F131" s="14"/>
      <c r="G131" s="14"/>
      <c r="H131" s="14"/>
      <c r="I131" s="3"/>
      <c r="J131" s="26"/>
      <c r="K131" s="15"/>
      <c r="M131" s="16"/>
      <c r="N131" s="16"/>
      <c r="O131" s="16"/>
    </row>
    <row r="132" spans="1:15" x14ac:dyDescent="0.25">
      <c r="A132" s="14"/>
      <c r="B132" s="14"/>
      <c r="C132" s="14"/>
      <c r="D132" s="14"/>
      <c r="E132" s="3"/>
      <c r="F132" s="14"/>
      <c r="G132" s="14"/>
      <c r="H132" s="14"/>
      <c r="I132" s="3"/>
      <c r="J132" s="26"/>
      <c r="K132" s="15"/>
      <c r="M132" s="2"/>
      <c r="N132" s="2"/>
      <c r="O132" s="2"/>
    </row>
    <row r="133" spans="1:15" x14ac:dyDescent="0.25">
      <c r="A133" s="14"/>
      <c r="B133" s="14"/>
      <c r="C133" s="14"/>
      <c r="D133" s="14"/>
      <c r="E133" s="3"/>
      <c r="F133" s="14"/>
      <c r="G133" s="14"/>
      <c r="H133" s="14"/>
      <c r="I133" s="3"/>
      <c r="J133" s="3"/>
      <c r="K133" s="17"/>
      <c r="L133" s="17"/>
    </row>
    <row r="134" spans="1:15" x14ac:dyDescent="0.25">
      <c r="A134" s="14"/>
      <c r="B134" s="14"/>
      <c r="C134" s="14"/>
      <c r="D134" s="14"/>
      <c r="E134" s="3"/>
      <c r="F134" s="14"/>
      <c r="G134" s="14"/>
      <c r="H134" s="14"/>
      <c r="I134" s="3"/>
      <c r="J134" s="3"/>
      <c r="K134" s="18"/>
      <c r="L134" s="18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</sheetData>
  <sheetProtection selectLockedCells="1" selectUnlockedCells="1"/>
  <protectedRanges>
    <protectedRange sqref="C7:C8" name="Bereich1"/>
    <protectedRange sqref="F23:F26 H28:H29 F28:F29 H23:H26" name="Bereich1_2"/>
    <protectedRange sqref="E24:E26 G33:G35" name="Bereich1_3"/>
    <protectedRange sqref="E29:E32 G38:G40" name="Bereich1_4"/>
  </protectedRanges>
  <mergeCells count="125">
    <mergeCell ref="A3:G3"/>
    <mergeCell ref="F93:G93"/>
    <mergeCell ref="F99:G99"/>
    <mergeCell ref="F81:G81"/>
    <mergeCell ref="A50:B50"/>
    <mergeCell ref="A73:G73"/>
    <mergeCell ref="A16:C16"/>
    <mergeCell ref="A17:C17"/>
    <mergeCell ref="A19:C19"/>
    <mergeCell ref="F75:G75"/>
    <mergeCell ref="A18:C18"/>
    <mergeCell ref="A47:B47"/>
    <mergeCell ref="A48:B48"/>
    <mergeCell ref="A49:B49"/>
    <mergeCell ref="A28:B29"/>
    <mergeCell ref="A33:B33"/>
    <mergeCell ref="A34:B34"/>
    <mergeCell ref="A24:B26"/>
    <mergeCell ref="A21:G21"/>
    <mergeCell ref="A32:G32"/>
    <mergeCell ref="A37:G37"/>
    <mergeCell ref="A42:G42"/>
    <mergeCell ref="A27:B27"/>
    <mergeCell ref="A22:B23"/>
    <mergeCell ref="D75:E75"/>
    <mergeCell ref="A75:B80"/>
    <mergeCell ref="A43:D43"/>
    <mergeCell ref="F74:G74"/>
    <mergeCell ref="A10:G10"/>
    <mergeCell ref="A12:C12"/>
    <mergeCell ref="A13:C13"/>
    <mergeCell ref="A11:C11"/>
    <mergeCell ref="A14:C14"/>
    <mergeCell ref="A5:D5"/>
    <mergeCell ref="E5:G5"/>
    <mergeCell ref="E6:G6"/>
    <mergeCell ref="C7:D7"/>
    <mergeCell ref="C8:D8"/>
    <mergeCell ref="E7:G7"/>
    <mergeCell ref="E8:G8"/>
    <mergeCell ref="C6:D6"/>
    <mergeCell ref="A55:D55"/>
    <mergeCell ref="A1:F1"/>
    <mergeCell ref="A2:F2"/>
    <mergeCell ref="A15:C15"/>
    <mergeCell ref="A38:A39"/>
    <mergeCell ref="F78:G78"/>
    <mergeCell ref="F79:G79"/>
    <mergeCell ref="F80:G80"/>
    <mergeCell ref="F82:G82"/>
    <mergeCell ref="D79:E79"/>
    <mergeCell ref="D80:E80"/>
    <mergeCell ref="A53:G53"/>
    <mergeCell ref="A64:G64"/>
    <mergeCell ref="A59:D59"/>
    <mergeCell ref="A60:D60"/>
    <mergeCell ref="A58:D58"/>
    <mergeCell ref="A57:D57"/>
    <mergeCell ref="A56:D56"/>
    <mergeCell ref="D76:E76"/>
    <mergeCell ref="D77:E77"/>
    <mergeCell ref="D78:E78"/>
    <mergeCell ref="A54:D54"/>
    <mergeCell ref="A74:B74"/>
    <mergeCell ref="F76:G76"/>
    <mergeCell ref="A61:D61"/>
    <mergeCell ref="F77:G77"/>
    <mergeCell ref="F88:G88"/>
    <mergeCell ref="F89:G89"/>
    <mergeCell ref="F90:G90"/>
    <mergeCell ref="F91:G91"/>
    <mergeCell ref="F92:G92"/>
    <mergeCell ref="F83:G83"/>
    <mergeCell ref="F84:G84"/>
    <mergeCell ref="F85:G85"/>
    <mergeCell ref="F86:G86"/>
    <mergeCell ref="F87:G87"/>
    <mergeCell ref="A82:B9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82:E82"/>
    <mergeCell ref="F105:G105"/>
    <mergeCell ref="F94:G94"/>
    <mergeCell ref="F95:G95"/>
    <mergeCell ref="F96:G96"/>
    <mergeCell ref="F97:G97"/>
    <mergeCell ref="F98:G98"/>
    <mergeCell ref="A94:B98"/>
    <mergeCell ref="D94:E94"/>
    <mergeCell ref="D95:E95"/>
    <mergeCell ref="D96:E96"/>
    <mergeCell ref="D97:E97"/>
    <mergeCell ref="D98:E98"/>
    <mergeCell ref="A107:E107"/>
    <mergeCell ref="F107:G107"/>
    <mergeCell ref="D74:E74"/>
    <mergeCell ref="A99:E99"/>
    <mergeCell ref="A81:E81"/>
    <mergeCell ref="F106:G106"/>
    <mergeCell ref="H80:I80"/>
    <mergeCell ref="H92:I92"/>
    <mergeCell ref="H98:I98"/>
    <mergeCell ref="H106:I106"/>
    <mergeCell ref="A93:E93"/>
    <mergeCell ref="A100:B106"/>
    <mergeCell ref="D100:E100"/>
    <mergeCell ref="D101:E101"/>
    <mergeCell ref="D102:E102"/>
    <mergeCell ref="D103:E103"/>
    <mergeCell ref="D104:E104"/>
    <mergeCell ref="D105:E105"/>
    <mergeCell ref="D106:E106"/>
    <mergeCell ref="F100:G100"/>
    <mergeCell ref="F101:G101"/>
    <mergeCell ref="F102:G102"/>
    <mergeCell ref="F103:G103"/>
    <mergeCell ref="F104:G104"/>
  </mergeCells>
  <pageMargins left="0.70866141732283472" right="0.70866141732283472" top="0.78740157480314965" bottom="0.78740157480314965" header="0.31496062992125984" footer="0.31496062992125984"/>
  <pageSetup paperSize="8" orientation="landscape" r:id="rId1"/>
  <headerFooter>
    <oddFooter>&amp;L&amp;P&amp;C&amp;F&amp;R&amp;D</oddFooter>
  </headerFooter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0</xdr:col>
                    <xdr:colOff>563880</xdr:colOff>
                    <xdr:row>42</xdr:row>
                    <xdr:rowOff>175260</xdr:rowOff>
                  </from>
                  <to>
                    <xdr:col>1</xdr:col>
                    <xdr:colOff>68580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0</xdr:col>
                    <xdr:colOff>563880</xdr:colOff>
                    <xdr:row>43</xdr:row>
                    <xdr:rowOff>160020</xdr:rowOff>
                  </from>
                  <to>
                    <xdr:col>1</xdr:col>
                    <xdr:colOff>68580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0</xdr:col>
                    <xdr:colOff>563880</xdr:colOff>
                    <xdr:row>44</xdr:row>
                    <xdr:rowOff>160020</xdr:rowOff>
                  </from>
                  <to>
                    <xdr:col>1</xdr:col>
                    <xdr:colOff>68580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0</xdr:col>
                    <xdr:colOff>563880</xdr:colOff>
                    <xdr:row>44</xdr:row>
                    <xdr:rowOff>160020</xdr:rowOff>
                  </from>
                  <to>
                    <xdr:col>1</xdr:col>
                    <xdr:colOff>68580</xdr:colOff>
                    <xdr:row>46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 Jahresbericht Betreuung</vt:lpstr>
    </vt:vector>
  </TitlesOfParts>
  <Company>Landesbetrieb Wald und Holz Nordrhein-Westfalen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Scharrenbroich, Alena</dc:creator>
  <cp:lastModifiedBy>Eva Kehayova</cp:lastModifiedBy>
  <cp:lastPrinted>2021-04-28T07:11:56Z</cp:lastPrinted>
  <dcterms:created xsi:type="dcterms:W3CDTF">2020-12-04T12:36:12Z</dcterms:created>
  <dcterms:modified xsi:type="dcterms:W3CDTF">2021-08-24T07:52:57Z</dcterms:modified>
</cp:coreProperties>
</file>